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d81d4d3c4927d5/Desktop-OLD/StraightForward Administrative/Marketing/The Lifesaver Spreadsheet - Cash Flow Forecast YouTube/"/>
    </mc:Choice>
  </mc:AlternateContent>
  <xr:revisionPtr revIDLastSave="0" documentId="8_{BC40799B-F419-443A-BEC3-A2E2F0C64B31}" xr6:coauthVersionLast="47" xr6:coauthVersionMax="47" xr10:uidLastSave="{00000000-0000-0000-0000-000000000000}"/>
  <bookViews>
    <workbookView xWindow="-120" yWindow="-120" windowWidth="20730" windowHeight="11160" xr2:uid="{98D59B95-4B1A-41CA-9D30-9E7F2881A43B}"/>
  </bookViews>
  <sheets>
    <sheet name="Cash Budget Foreca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F30" i="1"/>
  <c r="E30" i="1"/>
  <c r="D30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D6" i="1"/>
  <c r="D32" i="1" l="1"/>
  <c r="E6" i="1" s="1"/>
  <c r="E32" i="1" s="1"/>
  <c r="F6" i="1" s="1"/>
  <c r="F32" i="1" s="1"/>
  <c r="G6" i="1" s="1"/>
  <c r="G32" i="1" s="1"/>
  <c r="H6" i="1" s="1"/>
  <c r="H32" i="1" s="1"/>
  <c r="I6" i="1" s="1"/>
  <c r="I32" i="1" s="1"/>
  <c r="J6" i="1" s="1"/>
  <c r="J32" i="1" s="1"/>
  <c r="K6" i="1" s="1"/>
  <c r="K32" i="1" s="1"/>
  <c r="L6" i="1" s="1"/>
  <c r="L32" i="1" s="1"/>
  <c r="M6" i="1" s="1"/>
  <c r="M32" i="1" s="1"/>
  <c r="N6" i="1" s="1"/>
  <c r="N32" i="1" s="1"/>
  <c r="O6" i="1" s="1"/>
  <c r="O32" i="1" s="1"/>
  <c r="P6" i="1" s="1"/>
  <c r="P32" i="1" s="1"/>
</calcChain>
</file>

<file path=xl/sharedStrings.xml><?xml version="1.0" encoding="utf-8"?>
<sst xmlns="http://schemas.openxmlformats.org/spreadsheetml/2006/main" count="40" uniqueCount="40">
  <si>
    <t>Company Name</t>
  </si>
  <si>
    <t>Beginning bank balance</t>
  </si>
  <si>
    <r>
      <t>Week</t>
    </r>
    <r>
      <rPr>
        <vertAlign val="subscript"/>
        <sz val="10"/>
        <color theme="1"/>
        <rFont val="Arial"/>
        <family val="2"/>
      </rPr>
      <t>1</t>
    </r>
  </si>
  <si>
    <r>
      <t>Week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</si>
  <si>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</si>
  <si>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</si>
  <si>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</si>
  <si>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</si>
  <si>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</si>
  <si>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</si>
  <si>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</si>
  <si>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</si>
  <si>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</si>
  <si>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/>
    </r>
  </si>
  <si>
    <r>
      <t>Week</t>
    </r>
    <r>
      <rPr>
        <vertAlign val="sub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/>
    </r>
  </si>
  <si>
    <r>
      <t>Customer</t>
    </r>
    <r>
      <rPr>
        <vertAlign val="subscript"/>
        <sz val="10"/>
        <color theme="1"/>
        <rFont val="Arial"/>
        <family val="2"/>
      </rPr>
      <t>1</t>
    </r>
  </si>
  <si>
    <r>
      <t>Customer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</si>
  <si>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r>
      <t>Customer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/>
    </r>
  </si>
  <si>
    <r>
      <t>Customer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/>
    </r>
  </si>
  <si>
    <r>
      <t>Customer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/>
    </r>
  </si>
  <si>
    <t>Total Cash Receipts</t>
  </si>
  <si>
    <r>
      <t>Other</t>
    </r>
    <r>
      <rPr>
        <vertAlign val="subscript"/>
        <sz val="10"/>
        <color theme="1"/>
        <rFont val="Arial"/>
        <family val="2"/>
      </rPr>
      <t>1</t>
    </r>
  </si>
  <si>
    <r>
      <t>Other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</si>
  <si>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t>Payroll</t>
  </si>
  <si>
    <r>
      <t>Lease</t>
    </r>
    <r>
      <rPr>
        <vertAlign val="subscript"/>
        <sz val="10"/>
        <color theme="1"/>
        <rFont val="Arial"/>
        <family val="2"/>
      </rPr>
      <t>1</t>
    </r>
  </si>
  <si>
    <r>
      <t>Lease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</si>
  <si>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t>Credit Card</t>
  </si>
  <si>
    <r>
      <t>Insurance</t>
    </r>
    <r>
      <rPr>
        <vertAlign val="subscript"/>
        <sz val="10"/>
        <color theme="1"/>
        <rFont val="Arial"/>
        <family val="2"/>
      </rPr>
      <t>1</t>
    </r>
  </si>
  <si>
    <r>
      <t>Insurance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</si>
  <si>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r>
      <t>Utilities</t>
    </r>
    <r>
      <rPr>
        <vertAlign val="subscript"/>
        <sz val="10"/>
        <color theme="1"/>
        <rFont val="Arial"/>
        <family val="2"/>
      </rPr>
      <t>1</t>
    </r>
  </si>
  <si>
    <r>
      <t>Utilities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/>
    </r>
  </si>
  <si>
    <r>
      <t>Utilities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/>
    </r>
  </si>
  <si>
    <t>Total Cash Expenditures</t>
  </si>
  <si>
    <t>Ending Bank Balance</t>
  </si>
  <si>
    <t>email:</t>
  </si>
  <si>
    <t>jason@straightforward.today</t>
  </si>
  <si>
    <t>Schedule a Zoom</t>
  </si>
  <si>
    <t>Cash Budget Forecast</t>
  </si>
  <si>
    <t>Add: Expected Cash Receipts</t>
  </si>
  <si>
    <t>Subtract:  Expected Cash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</si>
</sst>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vertAlign val="subscript"/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i/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0" borderId="0" xfId="1" quotePrefix="1" applyFont="1"/>
    <xf numFmtId="43" fontId="3" fillId="0" borderId="0" xfId="1" quotePrefix="1" applyFont="1"/>
    <xf numFmtId="43" fontId="4" fillId="0" borderId="0" xfId="1" quotePrefix="1" applyFont="1"/>
    <xf numFmtId="0" fontId="0" fillId="0" borderId="0" xfId="1" quotePrefix="1" applyNumberFormat="1" applyFont="1"/>
    <xf numFmtId="0" fontId="0" fillId="0" borderId="0" xfId="1" quotePrefix="1" applyNumberFormat="1" applyFont="1" applyAlignment="1">
      <alignment horizontal="center"/>
    </xf>
    <xf numFmtId="0" fontId="3" fillId="0" borderId="0" xfId="0" quotePrefix="1" applyFont="1"/>
    <xf numFmtId="43" fontId="3" fillId="0" borderId="0" xfId="1" applyFont="1"/>
    <xf numFmtId="43" fontId="0" fillId="0" borderId="1" xfId="1" applyFont="1" applyBorder="1"/>
    <xf numFmtId="43" fontId="8" fillId="0" borderId="0" xfId="1" applyFont="1"/>
    <xf numFmtId="0" fontId="4" fillId="0" borderId="0" xfId="0" quotePrefix="1" applyFont="1"/>
    <xf numFmtId="43" fontId="9" fillId="0" borderId="0" xfId="2" quotePrefix="1" applyNumberFormat="1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10</xdr:col>
      <xdr:colOff>466724</xdr:colOff>
      <xdr:row>4</xdr:row>
      <xdr:rowOff>109537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64AD87-0E1E-42C9-B738-966EB7EE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0"/>
          <a:ext cx="1762124" cy="881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alendly.com/jason-straightforward/30m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2D13-3750-4916-9CBC-6B0305E01BF2}">
  <dimension ref="A1:P32"/>
  <sheetViews>
    <sheetView tabSelected="1" workbookViewId="0">
      <selection activeCell="G23" sqref="G23"/>
    </sheetView>
  </sheetViews>
  <sheetFormatPr defaultRowHeight="15" x14ac:dyDescent="0.2"/>
  <cols>
    <col min="1" max="1" width="1.7109375" style="10" customWidth="1"/>
    <col min="2" max="2" width="22.28515625" style="1" bestFit="1" customWidth="1"/>
    <col min="3" max="16384" width="9.140625" style="1"/>
  </cols>
  <sheetData>
    <row r="1" spans="1:16" ht="15.75" x14ac:dyDescent="0.25">
      <c r="A1" s="4" t="s">
        <v>0</v>
      </c>
      <c r="M1" s="3" t="s">
        <v>34</v>
      </c>
      <c r="N1" s="2" t="s">
        <v>35</v>
      </c>
    </row>
    <row r="2" spans="1:16" x14ac:dyDescent="0.2">
      <c r="B2" s="3" t="s">
        <v>37</v>
      </c>
      <c r="M2" s="12" t="s">
        <v>36</v>
      </c>
      <c r="N2" s="12"/>
      <c r="O2" s="12"/>
      <c r="P2" s="12"/>
    </row>
    <row r="5" spans="1:16" ht="16.5" x14ac:dyDescent="0.3"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</row>
    <row r="6" spans="1:16" ht="15.75" x14ac:dyDescent="0.25">
      <c r="A6" s="4" t="s">
        <v>1</v>
      </c>
      <c r="D6" s="9">
        <f>0</f>
        <v>0</v>
      </c>
      <c r="E6" s="1">
        <f>D32</f>
        <v>0</v>
      </c>
      <c r="F6" s="1">
        <f t="shared" ref="F6:P6" si="0">E32</f>
        <v>0</v>
      </c>
      <c r="G6" s="1">
        <f t="shared" si="0"/>
        <v>0</v>
      </c>
      <c r="H6" s="1">
        <f t="shared" si="0"/>
        <v>0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0</v>
      </c>
      <c r="M6" s="1">
        <f t="shared" si="0"/>
        <v>0</v>
      </c>
      <c r="N6" s="1">
        <f t="shared" si="0"/>
        <v>0</v>
      </c>
      <c r="O6" s="1">
        <f t="shared" si="0"/>
        <v>0</v>
      </c>
      <c r="P6" s="1">
        <f t="shared" si="0"/>
        <v>0</v>
      </c>
    </row>
    <row r="8" spans="1:16" ht="15.75" x14ac:dyDescent="0.25">
      <c r="A8" s="11" t="s">
        <v>38</v>
      </c>
    </row>
    <row r="9" spans="1:16" ht="16.5" x14ac:dyDescent="0.3">
      <c r="B9" s="5" t="s">
        <v>15</v>
      </c>
    </row>
    <row r="10" spans="1:16" ht="16.5" x14ac:dyDescent="0.3">
      <c r="B10" s="5" t="s">
        <v>16</v>
      </c>
    </row>
    <row r="11" spans="1:16" ht="16.5" x14ac:dyDescent="0.3">
      <c r="B11" s="5" t="s">
        <v>17</v>
      </c>
    </row>
    <row r="12" spans="1:16" ht="16.5" x14ac:dyDescent="0.3">
      <c r="B12" s="5" t="s">
        <v>18</v>
      </c>
    </row>
    <row r="13" spans="1:16" ht="16.5" x14ac:dyDescent="0.3">
      <c r="B13" s="5" t="s">
        <v>19</v>
      </c>
    </row>
    <row r="14" spans="1:16" ht="16.5" x14ac:dyDescent="0.3">
      <c r="B14" s="5" t="s">
        <v>21</v>
      </c>
    </row>
    <row r="15" spans="1:16" ht="16.5" x14ac:dyDescent="0.3">
      <c r="B15" s="5" t="s">
        <v>22</v>
      </c>
    </row>
    <row r="17" spans="1:16" x14ac:dyDescent="0.2">
      <c r="B17" s="7" t="s">
        <v>20</v>
      </c>
      <c r="D17" s="8">
        <f>SUM(D9:D15)</f>
        <v>0</v>
      </c>
      <c r="E17" s="8">
        <f t="shared" ref="E17:P17" si="1">SUM(E9:E15)</f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</row>
    <row r="19" spans="1:16" ht="15.75" x14ac:dyDescent="0.25">
      <c r="A19" s="11" t="s">
        <v>39</v>
      </c>
    </row>
    <row r="20" spans="1:16" x14ac:dyDescent="0.2">
      <c r="B20" s="5" t="s">
        <v>26</v>
      </c>
    </row>
    <row r="21" spans="1:16" ht="16.5" x14ac:dyDescent="0.3">
      <c r="B21" s="5" t="s">
        <v>27</v>
      </c>
    </row>
    <row r="22" spans="1:16" ht="16.5" x14ac:dyDescent="0.3">
      <c r="B22" s="5" t="s">
        <v>28</v>
      </c>
    </row>
    <row r="23" spans="1:16" ht="12.75" customHeight="1" x14ac:dyDescent="0.3">
      <c r="B23" s="5" t="s">
        <v>24</v>
      </c>
    </row>
    <row r="24" spans="1:16" ht="16.5" x14ac:dyDescent="0.3">
      <c r="B24" s="5" t="s">
        <v>25</v>
      </c>
    </row>
    <row r="25" spans="1:16" ht="15.75" customHeight="1" x14ac:dyDescent="0.2">
      <c r="B25" s="5" t="s">
        <v>23</v>
      </c>
    </row>
    <row r="26" spans="1:16" ht="16.5" x14ac:dyDescent="0.3">
      <c r="B26" s="5" t="s">
        <v>29</v>
      </c>
    </row>
    <row r="27" spans="1:16" ht="16.5" x14ac:dyDescent="0.3">
      <c r="B27" s="5" t="s">
        <v>30</v>
      </c>
    </row>
    <row r="28" spans="1:16" ht="16.5" x14ac:dyDescent="0.3">
      <c r="B28" s="5" t="s">
        <v>31</v>
      </c>
    </row>
    <row r="30" spans="1:16" x14ac:dyDescent="0.2">
      <c r="B30" s="7" t="s">
        <v>32</v>
      </c>
      <c r="D30" s="8">
        <f>SUM(D20:D28)</f>
        <v>0</v>
      </c>
      <c r="E30" s="8">
        <f t="shared" ref="E30:P30" si="2">SUM(E20:E28)</f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  <c r="I30" s="8">
        <f t="shared" si="2"/>
        <v>0</v>
      </c>
      <c r="J30" s="8">
        <f t="shared" si="2"/>
        <v>0</v>
      </c>
      <c r="K30" s="8">
        <f t="shared" si="2"/>
        <v>0</v>
      </c>
      <c r="L30" s="8">
        <f t="shared" si="2"/>
        <v>0</v>
      </c>
      <c r="M30" s="8">
        <f t="shared" si="2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2" spans="1:16" x14ac:dyDescent="0.2">
      <c r="B32" s="7" t="s">
        <v>33</v>
      </c>
      <c r="D32" s="1">
        <f>D6+D17-D30</f>
        <v>0</v>
      </c>
      <c r="E32" s="1">
        <f>E6+E17-E30</f>
        <v>0</v>
      </c>
      <c r="F32" s="1">
        <f>F6+F17-F30</f>
        <v>0</v>
      </c>
      <c r="G32" s="1">
        <f>G6+G17-G30</f>
        <v>0</v>
      </c>
      <c r="H32" s="1">
        <f>H6+H17-H30</f>
        <v>0</v>
      </c>
      <c r="I32" s="1">
        <f>I6+I17-I30</f>
        <v>0</v>
      </c>
      <c r="J32" s="1">
        <f>J6+J17-J30</f>
        <v>0</v>
      </c>
      <c r="K32" s="1">
        <f>K6+K17-K30</f>
        <v>0</v>
      </c>
      <c r="L32" s="1">
        <f>L6+L17-L30</f>
        <v>0</v>
      </c>
      <c r="M32" s="1">
        <f>M6+M17-M30</f>
        <v>0</v>
      </c>
      <c r="N32" s="1">
        <f>N6+N17-N30</f>
        <v>0</v>
      </c>
      <c r="O32" s="1">
        <f>O6+O17-O30</f>
        <v>0</v>
      </c>
      <c r="P32" s="1">
        <f>P6+P17-P30</f>
        <v>0</v>
      </c>
    </row>
  </sheetData>
  <sortState xmlns:xlrd2="http://schemas.microsoft.com/office/spreadsheetml/2017/richdata2" ref="B20:B28">
    <sortCondition ref="B20:B28"/>
  </sortState>
  <mergeCells count="1">
    <mergeCell ref="M2:P2"/>
  </mergeCells>
  <phoneticPr fontId="6" type="noConversion"/>
  <hyperlinks>
    <hyperlink ref="M2" r:id="rId1" xr:uid="{E87183D6-F36F-4686-B5FE-9CBB6AE4387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Budget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Sellnow</dc:creator>
  <cp:lastModifiedBy>Jason Sellnow</cp:lastModifiedBy>
  <dcterms:created xsi:type="dcterms:W3CDTF">2025-11-25T16:01:02Z</dcterms:created>
  <dcterms:modified xsi:type="dcterms:W3CDTF">2025-11-25T16:34:29Z</dcterms:modified>
</cp:coreProperties>
</file>